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<sst xmlns="http://schemas.openxmlformats.org/spreadsheetml/2006/main" count="18" uniqueCount="18">
  <si>
    <t xml:space="preserve">MATTIRO SOMPE </t>
  </si>
  <si>
    <t xml:space="preserve">SUPPA </t>
  </si>
  <si>
    <t xml:space="preserve">MATTIRO BULU </t>
  </si>
  <si>
    <t xml:space="preserve">WATANG SAWITTO </t>
  </si>
  <si>
    <t xml:space="preserve">PATAMPANUA </t>
  </si>
  <si>
    <t xml:space="preserve">DUAMPANUA </t>
  </si>
  <si>
    <t xml:space="preserve">LEMBANG </t>
  </si>
  <si>
    <t xml:space="preserve">CEMPA </t>
  </si>
  <si>
    <t xml:space="preserve">TIROANG </t>
  </si>
  <si>
    <t xml:space="preserve">LANRISANG </t>
  </si>
  <si>
    <t xml:space="preserve">PALETEANG </t>
  </si>
  <si>
    <t xml:space="preserve">BATULAPPA </t>
  </si>
  <si>
    <t>KECAMATAN</t>
  </si>
  <si>
    <t>PENDUDUK (JIWA)</t>
  </si>
  <si>
    <t>LUAS WILAYAH (KM2)</t>
  </si>
  <si>
    <t>KEPADATAN</t>
  </si>
  <si>
    <t>Persentase Penduduk</t>
  </si>
  <si>
    <t>PINRANG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</si>
</sst>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9"/>
      <color rgb="FF000000"/>
      <name val="CIDFont+F1"/>
    </font>
    <font>
      <sz val="8"/>
      <color rgb="FF000000"/>
      <name val="CIDFont+F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A14" sqref="A14"/>
    </sheetView>
  </sheetViews>
  <sheetFormatPr defaultRowHeight="15"/>
  <cols>
    <col min="1" max="1" width="20.28515625" customWidth="1"/>
    <col min="2" max="2" width="22.140625" customWidth="1"/>
    <col min="3" max="4" width="21.7109375" customWidth="1"/>
    <col min="5" max="5" width="13" customWidth="1"/>
  </cols>
  <sheetData>
    <row r="1" spans="1:5">
      <c r="A1" t="s">
        <v>12</v>
      </c>
      <c r="B1" t="s">
        <v>13</v>
      </c>
      <c r="C1" t="s">
        <v>14</v>
      </c>
      <c r="D1" t="s">
        <v>16</v>
      </c>
      <c r="E1" t="s">
        <v>15</v>
      </c>
    </row>
    <row r="2" spans="1:5">
      <c r="A2" s="1" t="s">
        <v>0</v>
      </c>
      <c r="B2" s="2">
        <v>31638</v>
      </c>
      <c r="C2" s="2">
        <v>97</v>
      </c>
      <c r="D2" s="2">
        <v>7.48</v>
      </c>
      <c r="E2" s="2">
        <v>326</v>
      </c>
    </row>
    <row r="3" spans="1:5">
      <c r="A3" s="1" t="s">
        <v>1</v>
      </c>
      <c r="B3" s="2">
        <v>36112</v>
      </c>
      <c r="C3" s="2">
        <v>74</v>
      </c>
      <c r="D3" s="2">
        <v>8.5299999999999994</v>
      </c>
      <c r="E3" s="2">
        <v>488</v>
      </c>
    </row>
    <row r="4" spans="1:5">
      <c r="A4" s="1" t="s">
        <v>2</v>
      </c>
      <c r="B4" s="2">
        <v>32646</v>
      </c>
      <c r="C4" s="2">
        <v>132</v>
      </c>
      <c r="D4" s="2">
        <v>7.72</v>
      </c>
      <c r="E4" s="2">
        <v>247</v>
      </c>
    </row>
    <row r="5" spans="1:5">
      <c r="A5" s="1" t="s">
        <v>3</v>
      </c>
      <c r="B5" s="2">
        <v>60595</v>
      </c>
      <c r="C5" s="2">
        <v>59</v>
      </c>
      <c r="D5" s="2">
        <v>14.32</v>
      </c>
      <c r="E5" s="2">
        <v>1027</v>
      </c>
    </row>
    <row r="6" spans="1:5">
      <c r="A6" s="1" t="s">
        <v>4</v>
      </c>
      <c r="B6" s="2">
        <v>39327</v>
      </c>
      <c r="C6" s="2">
        <v>137</v>
      </c>
      <c r="D6" s="2">
        <v>9.2899999999999991</v>
      </c>
      <c r="E6" s="2">
        <v>287</v>
      </c>
    </row>
    <row r="7" spans="1:5">
      <c r="A7" s="1" t="s">
        <v>5</v>
      </c>
      <c r="B7" s="2">
        <v>51980</v>
      </c>
      <c r="C7" s="2">
        <v>292</v>
      </c>
      <c r="D7" s="2">
        <v>12.28</v>
      </c>
      <c r="E7" s="2">
        <v>178</v>
      </c>
    </row>
    <row r="8" spans="1:5">
      <c r="A8" s="1" t="s">
        <v>6</v>
      </c>
      <c r="B8" s="2">
        <v>49185</v>
      </c>
      <c r="C8" s="2">
        <v>733</v>
      </c>
      <c r="D8" s="2">
        <v>11.62</v>
      </c>
      <c r="E8" s="2">
        <v>67</v>
      </c>
    </row>
    <row r="9" spans="1:5">
      <c r="A9" s="1" t="s">
        <v>7</v>
      </c>
      <c r="B9" s="2">
        <v>20256</v>
      </c>
      <c r="C9" s="2">
        <v>90</v>
      </c>
      <c r="D9" s="2">
        <v>4.79</v>
      </c>
      <c r="E9" s="2">
        <v>225</v>
      </c>
    </row>
    <row r="10" spans="1:5">
      <c r="A10" s="1" t="s">
        <v>8</v>
      </c>
      <c r="B10" s="2">
        <v>24978</v>
      </c>
      <c r="C10" s="2">
        <v>78</v>
      </c>
      <c r="D10" s="2">
        <v>5.9</v>
      </c>
      <c r="E10" s="2">
        <v>320</v>
      </c>
    </row>
    <row r="11" spans="1:5">
      <c r="A11" s="1" t="s">
        <v>9</v>
      </c>
      <c r="B11" s="2">
        <v>20940</v>
      </c>
      <c r="C11" s="2">
        <v>73</v>
      </c>
      <c r="D11" s="2">
        <v>4.95</v>
      </c>
      <c r="E11" s="2">
        <v>286</v>
      </c>
    </row>
    <row r="12" spans="1:5">
      <c r="A12" s="1" t="s">
        <v>10</v>
      </c>
      <c r="B12" s="2">
        <v>43899</v>
      </c>
      <c r="C12" s="2">
        <v>37</v>
      </c>
      <c r="D12" s="2">
        <v>10.37</v>
      </c>
      <c r="E12" s="2">
        <v>1186</v>
      </c>
    </row>
    <row r="13" spans="1:5">
      <c r="A13" s="1" t="s">
        <v>11</v>
      </c>
      <c r="B13" s="2">
        <v>11590</v>
      </c>
      <c r="C13" s="2">
        <v>159</v>
      </c>
      <c r="D13" s="4">
        <v>2.74</v>
      </c>
      <c r="E13" s="3">
        <v>72</v>
      </c>
    </row>
    <row r="14" spans="1:5">
      <c r="A14" s="5" t="s">
        <v>17</v>
      </c>
      <c r="B14">
        <f>SUM(B2:B13)</f>
        <v>423146</v>
      </c>
      <c r="C14">
        <f t="shared" ref="C14:D14" si="0">SUM(C2:C13)</f>
        <v>1961</v>
      </c>
      <c r="D14">
        <v>100</v>
      </c>
      <c r="E14" s="3">
        <v>392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2025-08-20T07:19:53Z</dcterms:created>
  <dcterms:modified xsi:type="dcterms:W3CDTF">2025-08-21T00:43:36Z</dcterms:modified>
</cp:coreProperties>
</file>