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E14" i="1" s="1"/>
  <c r="E2" i="1"/>
  <c r="B14" i="1"/>
  <c r="C14" i="1"/>
  <c r="D14" i="1"/>
  <c r="G14" i="1"/>
  <c r="F14" i="1"/>
  <c r="H14" i="1" s="1"/>
  <c r="H13" i="1"/>
  <c r="H11" i="1"/>
  <c r="H10" i="1"/>
  <c r="H9" i="1"/>
  <c r="H8" i="1"/>
  <c r="H7" i="1"/>
  <c r="H5" i="1"/>
  <c r="H4" i="1"/>
  <c r="H3" i="1"/>
  <c r="H2" i="1"/>
</calcChain>
</file>

<file path=xl/sharedStrings.xml><?xml version="1.0" encoding="utf-8"?>
<sst xmlns="http://schemas.openxmlformats.org/spreadsheetml/2006/main" count="23" uniqueCount="22">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</sst>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165" fontId="3" fillId="0" borderId="0" xfId="0" applyNumberFormat="1" applyFont="1" applyAlignment="1"/>
    <xf numFmtId="164" fontId="4" fillId="0" borderId="0" xfId="0" applyNumberFormat="1" applyFont="1" applyAlignment="1"/>
    <xf numFmtId="164" fontId="3" fillId="0" borderId="1" xfId="0" applyNumberFormat="1" applyFont="1" applyBorder="1" applyAlignment="1"/>
    <xf numFmtId="165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21" sqref="G21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4" customWidth="1"/>
    <col min="6" max="6" width="13.140625" customWidth="1"/>
    <col min="8" max="8" width="20.5703125" customWidth="1"/>
  </cols>
  <sheetData>
    <row r="1" spans="1:8" ht="47.25" x14ac:dyDescent="0.25">
      <c r="A1" s="1" t="s">
        <v>17</v>
      </c>
      <c r="B1" s="2" t="s">
        <v>18</v>
      </c>
      <c r="C1" s="2" t="s">
        <v>19</v>
      </c>
      <c r="D1" s="2" t="s">
        <v>20</v>
      </c>
      <c r="E1" s="2" t="s">
        <v>3</v>
      </c>
      <c r="F1" s="3" t="s">
        <v>0</v>
      </c>
      <c r="G1" s="3" t="s">
        <v>1</v>
      </c>
      <c r="H1" s="3" t="s">
        <v>2</v>
      </c>
    </row>
    <row r="2" spans="1:8" ht="15.75" x14ac:dyDescent="0.25">
      <c r="A2" s="4" t="s">
        <v>4</v>
      </c>
      <c r="B2" s="9">
        <v>40</v>
      </c>
      <c r="C2" s="10">
        <v>12</v>
      </c>
      <c r="D2" s="10">
        <v>45</v>
      </c>
      <c r="E2" s="10">
        <f t="shared" ref="E2:E13" si="0">SUM(B2:D2)</f>
        <v>97</v>
      </c>
      <c r="F2" s="10">
        <v>2.2400000000000002</v>
      </c>
      <c r="G2" s="11">
        <v>130</v>
      </c>
      <c r="H2" s="5">
        <f>F2/C2*1000</f>
        <v>186.66666666666669</v>
      </c>
    </row>
    <row r="3" spans="1:8" ht="15.75" customHeight="1" x14ac:dyDescent="0.25">
      <c r="A3" s="4" t="s">
        <v>5</v>
      </c>
      <c r="B3" s="9">
        <v>0</v>
      </c>
      <c r="C3" s="10">
        <v>18</v>
      </c>
      <c r="D3" s="10">
        <v>110</v>
      </c>
      <c r="E3" s="10">
        <f t="shared" si="0"/>
        <v>128</v>
      </c>
      <c r="F3" s="10">
        <v>2.21</v>
      </c>
      <c r="G3" s="11">
        <v>177</v>
      </c>
      <c r="H3" s="5">
        <f>F3/C3*1000</f>
        <v>122.77777777777777</v>
      </c>
    </row>
    <row r="4" spans="1:8" ht="15.75" customHeight="1" x14ac:dyDescent="0.25">
      <c r="A4" s="4" t="s">
        <v>6</v>
      </c>
      <c r="B4" s="10">
        <v>0</v>
      </c>
      <c r="C4" s="10">
        <v>35.65</v>
      </c>
      <c r="D4" s="10">
        <v>272.35000000000002</v>
      </c>
      <c r="E4" s="10">
        <f t="shared" si="0"/>
        <v>308</v>
      </c>
      <c r="F4" s="10">
        <v>4.1500000000000004</v>
      </c>
      <c r="G4" s="11">
        <v>416</v>
      </c>
      <c r="H4" s="5">
        <f>F4/C4*1000</f>
        <v>116.40953716690044</v>
      </c>
    </row>
    <row r="5" spans="1:8" ht="15.75" customHeight="1" x14ac:dyDescent="0.25">
      <c r="A5" s="4" t="s">
        <v>7</v>
      </c>
      <c r="B5" s="10">
        <v>0</v>
      </c>
      <c r="C5" s="10">
        <v>43.5</v>
      </c>
      <c r="D5" s="10">
        <v>516.4</v>
      </c>
      <c r="E5" s="10">
        <f t="shared" si="0"/>
        <v>559.9</v>
      </c>
      <c r="F5" s="10">
        <v>2.2999999999999998</v>
      </c>
      <c r="G5" s="11">
        <v>600</v>
      </c>
      <c r="H5" s="5">
        <f>F5/C5*1000</f>
        <v>52.873563218390807</v>
      </c>
    </row>
    <row r="6" spans="1:8" ht="15.75" customHeight="1" x14ac:dyDescent="0.25">
      <c r="A6" s="4" t="s">
        <v>8</v>
      </c>
      <c r="B6" s="9">
        <v>0</v>
      </c>
      <c r="C6" s="10">
        <v>3.25</v>
      </c>
      <c r="D6" s="10">
        <v>76</v>
      </c>
      <c r="E6" s="10">
        <f t="shared" si="0"/>
        <v>79.25</v>
      </c>
      <c r="F6" s="10">
        <v>1.4</v>
      </c>
      <c r="G6" s="11">
        <v>123</v>
      </c>
      <c r="H6" s="5" t="s">
        <v>21</v>
      </c>
    </row>
    <row r="7" spans="1:8" ht="15.75" customHeight="1" x14ac:dyDescent="0.25">
      <c r="A7" s="4" t="s">
        <v>9</v>
      </c>
      <c r="B7" s="10">
        <v>39.909999999999997</v>
      </c>
      <c r="C7" s="10">
        <v>75</v>
      </c>
      <c r="D7" s="10">
        <v>915.96</v>
      </c>
      <c r="E7" s="10">
        <f t="shared" si="0"/>
        <v>1030.8700000000001</v>
      </c>
      <c r="F7" s="10">
        <v>25.4</v>
      </c>
      <c r="G7" s="11">
        <v>1183</v>
      </c>
      <c r="H7" s="5">
        <f>F7/C7*1000</f>
        <v>338.66666666666669</v>
      </c>
    </row>
    <row r="8" spans="1:8" ht="15.75" x14ac:dyDescent="0.25">
      <c r="A8" s="4" t="s">
        <v>10</v>
      </c>
      <c r="B8" s="10">
        <v>0</v>
      </c>
      <c r="C8" s="10">
        <v>86.5</v>
      </c>
      <c r="D8" s="10">
        <v>887</v>
      </c>
      <c r="E8" s="10">
        <f t="shared" si="0"/>
        <v>973.5</v>
      </c>
      <c r="F8" s="10">
        <v>7.42</v>
      </c>
      <c r="G8" s="11">
        <v>978</v>
      </c>
      <c r="H8" s="5">
        <f>F8/C8*1000</f>
        <v>85.780346820809243</v>
      </c>
    </row>
    <row r="9" spans="1:8" ht="15.75" customHeight="1" x14ac:dyDescent="0.25">
      <c r="A9" s="4" t="s">
        <v>11</v>
      </c>
      <c r="B9" s="10">
        <v>131.56</v>
      </c>
      <c r="C9" s="10">
        <v>350.4</v>
      </c>
      <c r="D9" s="10">
        <v>1557.82</v>
      </c>
      <c r="E9" s="10">
        <f t="shared" si="0"/>
        <v>2039.78</v>
      </c>
      <c r="F9" s="10">
        <v>137.9</v>
      </c>
      <c r="G9" s="11">
        <v>2138</v>
      </c>
      <c r="H9" s="5">
        <f>F9/C9*1000</f>
        <v>393.55022831050235</v>
      </c>
    </row>
    <row r="10" spans="1:8" ht="15.75" x14ac:dyDescent="0.25">
      <c r="A10" s="4" t="s">
        <v>12</v>
      </c>
      <c r="B10" s="10">
        <v>76.8</v>
      </c>
      <c r="C10" s="10">
        <v>64</v>
      </c>
      <c r="D10" s="10">
        <v>180.2</v>
      </c>
      <c r="E10" s="10">
        <f t="shared" si="0"/>
        <v>321</v>
      </c>
      <c r="F10" s="10">
        <v>8.2799999999999994</v>
      </c>
      <c r="G10" s="11">
        <v>525</v>
      </c>
      <c r="H10" s="5">
        <f>F10/C10*1000</f>
        <v>129.375</v>
      </c>
    </row>
    <row r="11" spans="1:8" ht="15.75" customHeight="1" x14ac:dyDescent="0.25">
      <c r="A11" s="4" t="s">
        <v>13</v>
      </c>
      <c r="B11" s="10">
        <v>334.8</v>
      </c>
      <c r="C11" s="10">
        <v>216.4</v>
      </c>
      <c r="D11" s="10">
        <v>1166.8</v>
      </c>
      <c r="E11" s="10">
        <f t="shared" si="0"/>
        <v>1718</v>
      </c>
      <c r="F11" s="10">
        <v>95.2</v>
      </c>
      <c r="G11" s="11">
        <v>2682</v>
      </c>
      <c r="H11" s="5">
        <f>F11/C11*1000</f>
        <v>439.92606284658041</v>
      </c>
    </row>
    <row r="12" spans="1:8" ht="15.75" customHeight="1" x14ac:dyDescent="0.25">
      <c r="A12" s="4" t="s">
        <v>14</v>
      </c>
      <c r="B12" s="12">
        <v>587.88</v>
      </c>
      <c r="C12" s="10">
        <v>2742.5</v>
      </c>
      <c r="D12" s="12">
        <v>481.18</v>
      </c>
      <c r="E12" s="10">
        <f t="shared" si="0"/>
        <v>3811.56</v>
      </c>
      <c r="F12" s="10">
        <v>2728.7</v>
      </c>
      <c r="G12" s="11">
        <v>4200</v>
      </c>
      <c r="H12" s="5" t="s">
        <v>21</v>
      </c>
    </row>
    <row r="13" spans="1:8" ht="15.75" customHeight="1" x14ac:dyDescent="0.25">
      <c r="A13" s="4" t="s">
        <v>15</v>
      </c>
      <c r="B13" s="13">
        <v>677.97</v>
      </c>
      <c r="C13" s="13">
        <v>6739.15</v>
      </c>
      <c r="D13" s="13">
        <v>357.18</v>
      </c>
      <c r="E13" s="10">
        <f t="shared" si="0"/>
        <v>7774.3</v>
      </c>
      <c r="F13" s="13">
        <v>5295.6</v>
      </c>
      <c r="G13" s="14">
        <v>7286</v>
      </c>
      <c r="H13" s="5">
        <f>F13/C13*1000</f>
        <v>785.79642833295009</v>
      </c>
    </row>
    <row r="14" spans="1:8" ht="15.75" x14ac:dyDescent="0.25">
      <c r="A14" s="6" t="s">
        <v>16</v>
      </c>
      <c r="B14" s="7">
        <f t="shared" ref="B14:G14" si="1">SUM(B2:B13)</f>
        <v>1888.9199999999998</v>
      </c>
      <c r="C14" s="7">
        <f t="shared" si="1"/>
        <v>10386.349999999999</v>
      </c>
      <c r="D14" s="7">
        <f t="shared" si="1"/>
        <v>6565.89</v>
      </c>
      <c r="E14" s="7">
        <f t="shared" si="1"/>
        <v>18841.16</v>
      </c>
      <c r="F14" s="7">
        <f t="shared" si="1"/>
        <v>8310.7999999999993</v>
      </c>
      <c r="G14" s="8">
        <f t="shared" si="1"/>
        <v>20438</v>
      </c>
      <c r="H14" s="7">
        <f>F14/C14*1000</f>
        <v>800.16560196796763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2025-07-03T01:13:05Z</dcterms:modified>
</cp:coreProperties>
</file>