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60" windowWidth="27795" windowHeight="1209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F14" i="1" l="1"/>
  <c r="B14" i="1"/>
  <c r="C14" i="1"/>
  <c r="D14" i="1"/>
  <c r="E14" i="1"/>
</calcChain>
</file>

<file path=xl/sharedStrings.xml><?xml version="1.0" encoding="utf-8"?>
<sst xmlns="http://schemas.openxmlformats.org/spreadsheetml/2006/main" count="19" uniqueCount="19">
  <si>
    <t>Suppa</t>
  </si>
  <si>
    <t>Mattiro Sompe</t>
  </si>
  <si>
    <t>Lanrisang</t>
  </si>
  <si>
    <t>Mattiro Bulu</t>
  </si>
  <si>
    <t>Watang Sawitto</t>
  </si>
  <si>
    <t>Paleteang</t>
  </si>
  <si>
    <t>Tiroang</t>
  </si>
  <si>
    <t>Patampanua</t>
  </si>
  <si>
    <t>Cempa</t>
  </si>
  <si>
    <t>Duampanua</t>
  </si>
  <si>
    <t>Batulappa</t>
  </si>
  <si>
    <t>Lembang</t>
  </si>
  <si>
    <t>Pinrang</t>
  </si>
  <si>
    <t>Ayam Pedaging</t>
  </si>
  <si>
    <t>Puyuh</t>
  </si>
  <si>
    <t>Ayam Ras Petelur</t>
  </si>
  <si>
    <t>Kecamatan</t>
  </si>
  <si>
    <t>Ayam Kampung</t>
  </si>
  <si>
    <t>Itik/Itik Manila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</si>
</sst>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#,###.00;\-0.00;\-"/>
  </numFmts>
  <fonts count="8" x14ac:knownFonts="1"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</font>
    <font>
      <sz val="10"/>
      <name val="Arial"/>
      <family val="2"/>
    </font>
    <font>
      <sz val="12"/>
      <color rgb="FF000000"/>
      <name val="Calibri"/>
      <family val="2"/>
    </font>
    <font>
      <sz val="12"/>
      <color theme="1"/>
      <name val="Calibri"/>
      <family val="2"/>
    </font>
    <font>
      <sz val="10"/>
      <color theme="1"/>
      <name val="Arial"/>
      <family val="2"/>
    </font>
    <font>
      <b/>
      <sz val="12"/>
      <color theme="1"/>
      <name val="Calibri"/>
      <family val="2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5" xfId="0" applyFont="1" applyBorder="1"/>
    <xf numFmtId="0" fontId="3" fillId="0" borderId="0" xfId="0" applyFont="1" applyAlignment="1">
      <alignment wrapText="1"/>
    </xf>
    <xf numFmtId="0" fontId="3" fillId="0" borderId="3" xfId="0" applyFont="1" applyBorder="1" applyAlignment="1">
      <alignment wrapText="1"/>
    </xf>
    <xf numFmtId="165" fontId="4" fillId="0" borderId="6" xfId="0" applyNumberFormat="1" applyFont="1" applyBorder="1" applyAlignment="1">
      <alignment horizontal="right"/>
    </xf>
    <xf numFmtId="165" fontId="5" fillId="0" borderId="6" xfId="0" applyNumberFormat="1" applyFont="1" applyBorder="1" applyAlignment="1">
      <alignment horizontal="right"/>
    </xf>
    <xf numFmtId="165" fontId="7" fillId="0" borderId="6" xfId="0" applyNumberFormat="1" applyFont="1" applyBorder="1" applyAlignment="1"/>
    <xf numFmtId="165" fontId="1" fillId="0" borderId="4" xfId="0" applyNumberFormat="1" applyFont="1" applyBorder="1" applyAlignment="1">
      <alignment horizontal="right"/>
    </xf>
    <xf numFmtId="0" fontId="6" fillId="0" borderId="2" xfId="0" applyFont="1" applyBorder="1" applyAlignment="1"/>
    <xf numFmtId="0" fontId="2" fillId="0" borderId="1" xfId="0" applyFont="1" applyBorder="1"/>
    <xf numFmtId="0" fontId="6" fillId="0" borderId="0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tabSelected="1" workbookViewId="0">
      <selection activeCell="E2" sqref="E2"/>
    </sheetView>
  </sheetViews>
  <sheetFormatPr defaultRowHeight="15" x14ac:dyDescent="0.25"/>
  <cols>
    <col min="1" max="1" width="16.140625" customWidth="1"/>
    <col min="2" max="2" width="19.28515625" customWidth="1"/>
    <col min="3" max="3" width="20.7109375" customWidth="1"/>
    <col min="4" max="4" width="15.7109375" customWidth="1"/>
    <col min="5" max="5" width="15" customWidth="1"/>
  </cols>
  <sheetData>
    <row r="1" spans="1:6" ht="15" customHeight="1" x14ac:dyDescent="0.25">
      <c r="A1" s="9" t="s">
        <v>16</v>
      </c>
      <c r="B1" s="8" t="s">
        <v>17</v>
      </c>
      <c r="C1" s="8" t="s">
        <v>15</v>
      </c>
      <c r="D1" s="8" t="s">
        <v>13</v>
      </c>
      <c r="E1" s="8" t="s">
        <v>18</v>
      </c>
      <c r="F1" s="10" t="s">
        <v>14</v>
      </c>
    </row>
    <row r="2" spans="1:6" ht="15.75" customHeight="1" x14ac:dyDescent="0.25">
      <c r="A2" s="2" t="s">
        <v>0</v>
      </c>
      <c r="B2" s="5">
        <v>1423.1</v>
      </c>
      <c r="C2" s="6">
        <v>4305.6000000000004</v>
      </c>
      <c r="D2" s="5">
        <v>17032.96</v>
      </c>
      <c r="E2" s="4">
        <v>637.57000000000005</v>
      </c>
      <c r="F2" s="4">
        <v>37.18</v>
      </c>
    </row>
    <row r="3" spans="1:6" ht="15.75" customHeight="1" x14ac:dyDescent="0.25">
      <c r="A3" s="2" t="s">
        <v>1</v>
      </c>
      <c r="B3" s="5">
        <v>2074.1</v>
      </c>
      <c r="C3" s="6">
        <v>34.799999999999997</v>
      </c>
      <c r="D3" s="5">
        <v>1428.48</v>
      </c>
      <c r="E3" s="4">
        <v>4396.04</v>
      </c>
      <c r="F3" s="4">
        <v>0</v>
      </c>
    </row>
    <row r="4" spans="1:6" ht="15.75" customHeight="1" x14ac:dyDescent="0.25">
      <c r="A4" s="2" t="s">
        <v>2</v>
      </c>
      <c r="B4" s="5">
        <v>2797.9</v>
      </c>
      <c r="C4" s="6">
        <v>5276.4</v>
      </c>
      <c r="D4" s="5">
        <v>14469.12</v>
      </c>
      <c r="E4" s="4">
        <v>4477.41</v>
      </c>
      <c r="F4" s="4">
        <v>0</v>
      </c>
    </row>
    <row r="5" spans="1:6" ht="15.75" customHeight="1" x14ac:dyDescent="0.25">
      <c r="A5" s="2" t="s">
        <v>3</v>
      </c>
      <c r="B5" s="5">
        <v>4156.6000000000004</v>
      </c>
      <c r="C5" s="6">
        <v>5761.2</v>
      </c>
      <c r="D5" s="5">
        <v>16643.84</v>
      </c>
      <c r="E5" s="4">
        <v>7460.29</v>
      </c>
      <c r="F5" s="4">
        <v>1.32</v>
      </c>
    </row>
    <row r="6" spans="1:6" ht="15.75" x14ac:dyDescent="0.25">
      <c r="A6" s="2" t="s">
        <v>4</v>
      </c>
      <c r="B6" s="5">
        <v>1750.7</v>
      </c>
      <c r="C6" s="6">
        <v>811.2</v>
      </c>
      <c r="D6" s="5">
        <v>8216.32</v>
      </c>
      <c r="E6" s="4">
        <v>6842.29</v>
      </c>
      <c r="F6" s="4">
        <v>0</v>
      </c>
    </row>
    <row r="7" spans="1:6" ht="15.75" customHeight="1" x14ac:dyDescent="0.25">
      <c r="A7" s="2" t="s">
        <v>5</v>
      </c>
      <c r="B7" s="5">
        <v>1327.9</v>
      </c>
      <c r="C7" s="6">
        <v>4537.2</v>
      </c>
      <c r="D7" s="5">
        <v>12512</v>
      </c>
      <c r="E7" s="4">
        <v>3924.3</v>
      </c>
      <c r="F7" s="4">
        <v>0</v>
      </c>
    </row>
    <row r="8" spans="1:6" ht="15.75" x14ac:dyDescent="0.25">
      <c r="A8" s="2" t="s">
        <v>6</v>
      </c>
      <c r="B8" s="5">
        <v>5255.6</v>
      </c>
      <c r="C8" s="6">
        <v>3266.4</v>
      </c>
      <c r="D8" s="5">
        <v>13209.6</v>
      </c>
      <c r="E8" s="4">
        <v>11464.93</v>
      </c>
      <c r="F8" s="4">
        <v>0</v>
      </c>
    </row>
    <row r="9" spans="1:6" ht="15.75" customHeight="1" x14ac:dyDescent="0.25">
      <c r="A9" s="2" t="s">
        <v>7</v>
      </c>
      <c r="B9" s="5">
        <v>7534.1</v>
      </c>
      <c r="C9" s="6">
        <v>12220.8</v>
      </c>
      <c r="D9" s="5">
        <v>27150.080000000002</v>
      </c>
      <c r="E9" s="4">
        <v>3191.97</v>
      </c>
      <c r="F9" s="4">
        <v>0</v>
      </c>
    </row>
    <row r="10" spans="1:6" ht="15.75" customHeight="1" x14ac:dyDescent="0.25">
      <c r="A10" s="2" t="s">
        <v>8</v>
      </c>
      <c r="B10" s="5">
        <v>1331.4</v>
      </c>
      <c r="C10" s="6">
        <v>1311.6</v>
      </c>
      <c r="D10" s="5">
        <v>3261.44</v>
      </c>
      <c r="E10" s="4">
        <v>5153.09</v>
      </c>
      <c r="F10" s="4">
        <v>0</v>
      </c>
    </row>
    <row r="11" spans="1:6" ht="15.75" customHeight="1" x14ac:dyDescent="0.25">
      <c r="A11" s="2" t="s">
        <v>9</v>
      </c>
      <c r="B11" s="5">
        <v>5017.6000000000004</v>
      </c>
      <c r="C11" s="6">
        <v>220.8</v>
      </c>
      <c r="D11" s="5">
        <v>5729.28</v>
      </c>
      <c r="E11" s="4">
        <v>2728.47</v>
      </c>
      <c r="F11" s="4">
        <v>0</v>
      </c>
    </row>
    <row r="12" spans="1:6" ht="15.75" x14ac:dyDescent="0.25">
      <c r="A12" s="2" t="s">
        <v>10</v>
      </c>
      <c r="B12" s="5">
        <v>1914.5</v>
      </c>
      <c r="C12" s="6">
        <v>92.4</v>
      </c>
      <c r="D12" s="5">
        <v>0</v>
      </c>
      <c r="E12" s="4">
        <v>71.069999999999993</v>
      </c>
      <c r="F12" s="4">
        <v>0</v>
      </c>
    </row>
    <row r="13" spans="1:6" ht="15.75" x14ac:dyDescent="0.25">
      <c r="A13" s="3" t="s">
        <v>11</v>
      </c>
      <c r="B13" s="5">
        <v>6842.5</v>
      </c>
      <c r="C13" s="6">
        <v>679.2</v>
      </c>
      <c r="D13" s="5">
        <v>1644.8</v>
      </c>
      <c r="E13" s="4">
        <v>996.01</v>
      </c>
      <c r="F13" s="4">
        <v>0</v>
      </c>
    </row>
    <row r="14" spans="1:6" ht="15.75" x14ac:dyDescent="0.25">
      <c r="A14" s="1" t="s">
        <v>12</v>
      </c>
      <c r="B14" s="7">
        <f t="shared" ref="B14:F14" si="0">SUM(B2:B13)</f>
        <v>41426</v>
      </c>
      <c r="C14" s="7">
        <f t="shared" si="0"/>
        <v>38517.600000000006</v>
      </c>
      <c r="D14" s="7">
        <f t="shared" si="0"/>
        <v>121297.92000000001</v>
      </c>
      <c r="E14" s="7">
        <f t="shared" si="0"/>
        <v>51343.44</v>
      </c>
      <c r="F14" s="7">
        <f t="shared" si="0"/>
        <v>38.5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Statistik</dc:creator>
  <cp:lastModifiedBy>Statistik</cp:lastModifiedBy>
  <dcterms:created xsi:type="dcterms:W3CDTF">2025-07-03T01:52:11Z</dcterms:created>
  <dcterms:modified xsi:type="dcterms:W3CDTF">2025-07-03T02:04:51Z</dcterms:modified>
</cp:coreProperties>
</file>